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us Kas" sheetId="1" r:id="rId1"/>
    <sheet name="Cara Pakai" sheetId="2" r:id="rId2"/>
  </sheets>
  <calcPr calcId="19102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i/>
      <sz val="10"/>
      <color rgb="FF64748B"/>
      <name val="Calibri"/>
    </font>
    <font>
      <b/>
      <sz val="14"/>
      <color rgb="FF0F172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9C3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/>
    <xf numFmtId="10" fontId="0" fillId="0" borderId="1" xfId="0" applyNumberFormat="1" applyFont="1" applyFill="1" applyBorder="1"/>
    <xf numFmtId="3" fontId="1" fillId="3" borderId="1" xfId="0" applyNumberFormat="1" applyFont="1" applyFill="1" applyBorder="1"/>
    <xf numFmtId="0" fontId="0" fillId="0" borderId="1" xfId="0" applyNumberFormat="1" applyFont="1" applyFill="1" applyBorder="1" applyAlignment="1">
      <alignment vertical="top" wrapText="1"/>
    </xf>
    <xf numFmtId="3" fontId="0" fillId="4" borderId="1" xfId="0" applyNumberFormat="1" applyFont="1" applyFill="1" applyBorder="1"/>
    <xf numFmtId="0" fontId="1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top" wrapText="1"/>
    </xf>
    <xf numFmtId="0" fontId="1" fillId="3" borderId="1" xfId="0" applyNumberFormat="1" applyFont="1" applyFill="1" applyBorder="1"/>
    <xf numFmtId="10" fontId="0" fillId="4" borderId="1" xfId="0" applyNumberFormat="1" applyFont="1" applyFill="1" applyBorder="1"/>
    <xf numFmtId="0" fontId="4" fillId="0" borderId="0" xfId="0" applyNumberFormat="1" applyFont="1" applyFill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" topLeftCell="A2" activePane="bottomLeft" state="frozen"/>
      <selection pane="bottomLeft"/>
    </sheetView>
  </sheetViews>
  <sheetFormatPr defaultRowHeight="18"/>
  <cols>
    <col min="1" max="1" width="16" customWidth="1"/>
    <col min="2" max="2" width="14" customWidth="1"/>
    <col min="3" max="3" width="14" customWidth="1"/>
    <col min="4" max="4" width="14" customWidth="1"/>
    <col min="5" max="5" width="18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</cols>
  <sheetData>
    <row r="1">
      <c r="A1" s="1" t="inlineStr">
        <is>
          <t xml:space="preserve">Bulan</t>
        </is>
      </c>
      <c r="B1" s="1" t="inlineStr">
        <is>
          <t xml:space="preserve">Kas awal</t>
        </is>
      </c>
      <c r="C1" s="1" t="inlineStr">
        <is>
          <t xml:space="preserve">Penjualan</t>
        </is>
      </c>
      <c r="D1" s="1" t="inlineStr">
        <is>
          <t xml:space="preserve">Pemasukan lain</t>
        </is>
      </c>
      <c r="E1" s="1" t="inlineStr">
        <is>
          <t xml:space="preserve">Biaya bahan / barang</t>
        </is>
      </c>
      <c r="F1" s="1" t="inlineStr">
        <is>
          <t xml:space="preserve">Gaji &amp; upah</t>
        </is>
      </c>
      <c r="G1" s="1" t="inlineStr">
        <is>
          <t xml:space="preserve">Sewa &amp; listrik</t>
        </is>
      </c>
      <c r="H1" s="1" t="inlineStr">
        <is>
          <t xml:space="preserve">Pemasaran</t>
        </is>
      </c>
      <c r="I1" s="1" t="inlineStr">
        <is>
          <t xml:space="preserve">Biaya lain</t>
        </is>
      </c>
      <c r="J1" s="1" t="inlineStr">
        <is>
          <t xml:space="preserve">Total keluar</t>
        </is>
      </c>
      <c r="K1" s="1" t="inlineStr">
        <is>
          <t xml:space="preserve">Arus bersih</t>
        </is>
      </c>
      <c r="L1" s="1" t="inlineStr">
        <is>
          <t xml:space="preserve">Kas akhir</t>
        </is>
      </c>
    </row>
    <row r="2">
      <c r="A2" s="5" t="inlineStr">
        <is>
          <t xml:space="preserve">Januari</t>
        </is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2">
        <f>SUM(E2:I2)</f>
      </c>
      <c r="K2" s="2">
        <f>C2+D2-J2</f>
      </c>
      <c r="L2" s="4">
        <f>B2+K2</f>
      </c>
    </row>
    <row r="3">
      <c r="A3" s="5" t="inlineStr">
        <is>
          <t xml:space="preserve">Februari</t>
        </is>
      </c>
      <c r="B3" s="2">
        <f>L2</f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2">
        <f>SUM(E3:I3)</f>
      </c>
      <c r="K3" s="2">
        <f>C3+D3-J3</f>
      </c>
      <c r="L3" s="4">
        <f>B3+K3</f>
      </c>
    </row>
    <row r="4">
      <c r="A4" s="5" t="inlineStr">
        <is>
          <t xml:space="preserve">Maret</t>
        </is>
      </c>
      <c r="B4" s="2">
        <f>L3</f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2">
        <f>SUM(E4:I4)</f>
      </c>
      <c r="K4" s="2">
        <f>C4+D4-J4</f>
      </c>
      <c r="L4" s="4">
        <f>B4+K4</f>
      </c>
    </row>
    <row r="5">
      <c r="A5" s="5" t="inlineStr">
        <is>
          <t xml:space="preserve">April</t>
        </is>
      </c>
      <c r="B5" s="2">
        <f>L4</f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2">
        <f>SUM(E5:I5)</f>
      </c>
      <c r="K5" s="2">
        <f>C5+D5-J5</f>
      </c>
      <c r="L5" s="4">
        <f>B5+K5</f>
      </c>
    </row>
    <row r="6">
      <c r="A6" s="5" t="inlineStr">
        <is>
          <t xml:space="preserve">Mei</t>
        </is>
      </c>
      <c r="B6" s="2">
        <f>L5</f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2">
        <f>SUM(E6:I6)</f>
      </c>
      <c r="K6" s="2">
        <f>C6+D6-J6</f>
      </c>
      <c r="L6" s="4">
        <f>B6+K6</f>
      </c>
    </row>
    <row r="7">
      <c r="A7" s="5" t="inlineStr">
        <is>
          <t xml:space="preserve">Juni</t>
        </is>
      </c>
      <c r="B7" s="2">
        <f>L6</f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2">
        <f>SUM(E7:I7)</f>
      </c>
      <c r="K7" s="2">
        <f>C7+D7-J7</f>
      </c>
      <c r="L7" s="4">
        <f>B7+K7</f>
      </c>
    </row>
    <row r="8">
      <c r="A8" s="5" t="inlineStr">
        <is>
          <t xml:space="preserve">Juli</t>
        </is>
      </c>
      <c r="B8" s="2">
        <f>L7</f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2">
        <f>SUM(E8:I8)</f>
      </c>
      <c r="K8" s="2">
        <f>C8+D8-J8</f>
      </c>
      <c r="L8" s="4">
        <f>B8+K8</f>
      </c>
    </row>
    <row r="9">
      <c r="A9" s="5" t="inlineStr">
        <is>
          <t xml:space="preserve">Agustus</t>
        </is>
      </c>
      <c r="B9" s="2">
        <f>L8</f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2">
        <f>SUM(E9:I9)</f>
      </c>
      <c r="K9" s="2">
        <f>C9+D9-J9</f>
      </c>
      <c r="L9" s="4">
        <f>B9+K9</f>
      </c>
    </row>
    <row r="10">
      <c r="A10" s="5" t="inlineStr">
        <is>
          <t xml:space="preserve">September</t>
        </is>
      </c>
      <c r="B10" s="2">
        <f>L9</f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2">
        <f>SUM(E10:I10)</f>
      </c>
      <c r="K10" s="2">
        <f>C10+D10-J10</f>
      </c>
      <c r="L10" s="4">
        <f>B10+K10</f>
      </c>
    </row>
    <row r="11">
      <c r="A11" s="5" t="inlineStr">
        <is>
          <t xml:space="preserve">Oktober</t>
        </is>
      </c>
      <c r="B11" s="2">
        <f>L10</f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2">
        <f>SUM(E11:I11)</f>
      </c>
      <c r="K11" s="2">
        <f>C11+D11-J11</f>
      </c>
      <c r="L11" s="4">
        <f>B11+K11</f>
      </c>
    </row>
    <row r="12">
      <c r="A12" s="5" t="inlineStr">
        <is>
          <t xml:space="preserve">November</t>
        </is>
      </c>
      <c r="B12" s="2">
        <f>L11</f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2">
        <f>SUM(E12:I12)</f>
      </c>
      <c r="K12" s="2">
        <f>C12+D12-J12</f>
      </c>
      <c r="L12" s="4">
        <f>B12+K12</f>
      </c>
    </row>
    <row r="13">
      <c r="A13" s="5" t="inlineStr">
        <is>
          <t xml:space="preserve">Desember</t>
        </is>
      </c>
      <c r="B13" s="2">
        <f>L12</f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2">
        <f>SUM(E13:I13)</f>
      </c>
      <c r="K13" s="2">
        <f>C13+D13-J13</f>
      </c>
      <c r="L13" s="4">
        <f>B13+K13</f>
      </c>
    </row>
    <row r="14">
      <c r="A14" s="9" t="inlineStr">
        <is>
          <t xml:space="preserve">TOTAL</t>
        </is>
      </c>
      <c r="C14" s="4">
        <f>SUM(C2:C13)</f>
      </c>
      <c r="D14" s="4">
        <f>SUM(D2:D13)</f>
      </c>
      <c r="E14" s="4">
        <f>SUM(E2:E13)</f>
      </c>
      <c r="F14" s="4">
        <f>SUM(F2:F13)</f>
      </c>
      <c r="G14" s="4">
        <f>SUM(G2:G13)</f>
      </c>
      <c r="H14" s="4">
        <f>SUM(H2:H13)</f>
      </c>
      <c r="I14" s="4">
        <f>SUM(I2:I13)</f>
      </c>
      <c r="J14" s="4">
        <f>SUM(J2:J13)</f>
      </c>
      <c r="K14" s="4">
        <f>SUM(K2:K13)</f>
      </c>
      <c r="L14" s="4">
        <f>L13</f>
      </c>
    </row>
    <row r="16">
      <c r="A16" s="5" t="inlineStr">
        <is>
          <t xml:space="preserve">Bulan dengan kas akhir terendah</t>
        </is>
      </c>
      <c r="C16" s="5">
        <f>INDEX(A2:A13,MATCH(MIN(L2:L13),L2:L13,0))</f>
      </c>
    </row>
    <row r="17">
      <c r="A17" s="5" t="inlineStr">
        <is>
          <t xml:space="preserve">Status kas</t>
        </is>
      </c>
      <c r="C17" s="5">
        <f>IF(MIN(L2:L13)&lt;0,"Awas: kas negatif di bulan tertentu","Kas aman sepanjang tahun")</f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sheetFormatPr defaultRowHeight="18"/>
  <cols>
    <col min="1" max="1" width="96" customWidth="1"/>
  </cols>
  <sheetData>
    <row r="1">
      <c r="A1" s="11" t="inlineStr">
        <is>
          <t xml:space="preserve">Cara Pakai</t>
        </is>
      </c>
    </row>
    <row r="3">
      <c r="A3" s="8" t="inlineStr">
        <is>
          <t xml:space="preserve">1. Isi Kas awal bulan Januari. Bulan berikutnya otomatis memakai Kas akhir bulan sebelumnya.</t>
        </is>
      </c>
    </row>
    <row r="4">
      <c r="A4" s="8" t="inlineStr">
        <is>
          <t xml:space="preserve">2. Isi sel kuning untuk penjualan dan tiap jenis biaya. Total keluar, Arus bersih, dan Kas akhir dihitung otomatis.</t>
        </is>
      </c>
    </row>
    <row r="5">
      <c r="A5" s="8" t="inlineStr">
        <is>
          <t xml:space="preserve">3. Gunakan angka rencana di awal tahun, lalu ganti dengan angka aktual tiap bulan.</t>
        </is>
      </c>
    </row>
    <row r="6">
      <c r="A6" s="8" t="inlineStr">
        <is>
          <t xml:space="preserve">4. Bagian bawah menunjukkan bulan dengan kas terendah dan apakah kas pernah negatif, supaya Anda bisa menyiapkan modal kerja.</t>
        </is>
      </c>
    </row>
    <row r="7">
      <c r="A7" s="8" t="inlineStr">
        <is>
          <t xml:space="preserve">5. Ini model sederhana (basis kas). Untuk pembukuan resmi atau pajak, konsultasikan dengan akuntan.</t>
        </is>
      </c>
    </row>
    <row r="9">
      <c r="A9" s="8" t="inlineStr">
        <is>
          <t xml:space="preserve">Alat bantu hitung untuk edukasi dan perencanaan; bukan nasihat keuangan, pajak, atau hukum.</t>
        </is>
      </c>
    </row>
    <row r="10">
      <c r="A10" s="8" t="inlineStr">
        <is>
          <t xml:space="preserve">Lisensi: hak pakai untuk satu pembeli. Dilarang menjual ulang atau membagikan ulang file ini.</t>
        </is>
      </c>
    </row>
  </sheetData>
</worksheet>
</file>